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gyou03\Desktop\"/>
    </mc:Choice>
  </mc:AlternateContent>
  <xr:revisionPtr revIDLastSave="0" documentId="8_{28AC30D0-CE56-454B-A294-74B12B372FCD}" xr6:coauthVersionLast="47" xr6:coauthVersionMax="47" xr10:uidLastSave="{00000000-0000-0000-0000-000000000000}"/>
  <bookViews>
    <workbookView xWindow="-120" yWindow="-120" windowWidth="20730" windowHeight="11160" xr2:uid="{51294F29-5C26-4920-B973-56799F5E602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<sst xmlns="http://schemas.openxmlformats.org/spreadsheetml/2006/main" count="34" uniqueCount="29">
  <si>
    <t>入　　札　　書</t>
  </si>
  <si>
    <t>令和　　年　　月　　日</t>
  </si>
  <si>
    <t>小値賀町長　西 村 久 之　 様</t>
  </si>
  <si>
    <t>入札者住所</t>
  </si>
  <si>
    <t>:</t>
  </si>
  <si>
    <t>商号又は名称</t>
  </si>
  <si>
    <t>代表者名</t>
  </si>
  <si>
    <t>下記の金額をもって納入したいので入札します。</t>
  </si>
  <si>
    <t xml:space="preserve"> \</t>
  </si>
  <si>
    <t xml:space="preserve">億 </t>
  </si>
  <si>
    <t xml:space="preserve">千 </t>
  </si>
  <si>
    <t xml:space="preserve">百 </t>
  </si>
  <si>
    <t xml:space="preserve">十 </t>
  </si>
  <si>
    <t xml:space="preserve">万 </t>
  </si>
  <si>
    <t xml:space="preserve">円 </t>
  </si>
  <si>
    <t>也</t>
  </si>
  <si>
    <t>事業番号</t>
  </si>
  <si>
    <t>事業名</t>
  </si>
  <si>
    <t>納入場所</t>
  </si>
  <si>
    <t>入札条件</t>
  </si>
  <si>
    <t>入札説明書のとおり</t>
  </si>
  <si>
    <t>備考</t>
  </si>
  <si>
    <t>入札者は、消費税に係る課税事業者であるかを問わず、見積もった契約金額の</t>
  </si>
  <si>
    <t>金額は、アラビア数字を用い、訂正又は抹消することはできない。</t>
  </si>
  <si>
    <t>８値産振備第１号</t>
    <rPh sb="1" eb="2">
      <t>チ</t>
    </rPh>
    <rPh sb="2" eb="4">
      <t>サンシン</t>
    </rPh>
    <rPh sb="4" eb="5">
      <t>ビ</t>
    </rPh>
    <rPh sb="5" eb="6">
      <t>ダイ</t>
    </rPh>
    <rPh sb="7" eb="8">
      <t>ゴウ</t>
    </rPh>
    <phoneticPr fontId="2"/>
  </si>
  <si>
    <t>ラジコン草刈機導入事業</t>
    <rPh sb="4" eb="7">
      <t>クサカリキ</t>
    </rPh>
    <rPh sb="7" eb="9">
      <t>ドウニュウ</t>
    </rPh>
    <rPh sb="9" eb="11">
      <t>ジギョウ</t>
    </rPh>
    <phoneticPr fontId="2"/>
  </si>
  <si>
    <t>小値賀町産業振興課（笛吹郷２３７６番地１）</t>
    <rPh sb="0" eb="4">
      <t>オヂカチョウ</t>
    </rPh>
    <rPh sb="4" eb="6">
      <t>サンギョウ</t>
    </rPh>
    <rPh sb="6" eb="9">
      <t>シンコウカ</t>
    </rPh>
    <rPh sb="10" eb="12">
      <t>フエフキ</t>
    </rPh>
    <rPh sb="12" eb="13">
      <t>ゴウ</t>
    </rPh>
    <rPh sb="17" eb="19">
      <t>バンチ</t>
    </rPh>
    <phoneticPr fontId="2"/>
  </si>
  <si>
    <t>納品期限</t>
    <rPh sb="0" eb="4">
      <t>ノウヒンキゲン</t>
    </rPh>
    <phoneticPr fontId="2"/>
  </si>
  <si>
    <t>令和８年５月２９日限り</t>
    <rPh sb="0" eb="2">
      <t>レイワ</t>
    </rPh>
    <rPh sb="3" eb="4">
      <t>ネン</t>
    </rPh>
    <rPh sb="5" eb="6">
      <t>ガツ</t>
    </rPh>
    <rPh sb="8" eb="9">
      <t>ニチ</t>
    </rPh>
    <rPh sb="9" eb="10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</si>
</sst>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35506;&#20869;&#20849;&#26377;&#65288;N)\&#29987;&#26989;&#25391;&#33288;&#35506;\5.&#21830;&#24037;&#35251;&#20809;&#20418;BOX\&#9679;01&#22865;&#32004;&#38306;&#20418;\&#65330;&#65304;&#24180;&#24230;\&#12521;&#12472;&#12467;&#12531;&#33609;&#21000;&#27231;\R8&#12304;&#29289;&#21697;&#22770;&#36023;&#12305;&#20837;&#26413;&#21450;&#12403;&#22865;&#32004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括入力"/>
      <sheetName val="一括入力（購入明細）"/>
      <sheetName val="宛先"/>
      <sheetName val="01_1 起案紙（参考見積）"/>
      <sheetName val="01_2 参考見積の依頼"/>
      <sheetName val="02 物品購入伺（30万未満省略）"/>
      <sheetName val="03 縦覧資料鑑"/>
      <sheetName val="04 予定価格封筒"/>
      <sheetName val="05 予定価格調書"/>
      <sheetName val="06_1 起案紙 (入札公告)"/>
      <sheetName val="06_2 入札公告及び様式"/>
      <sheetName val="07_1 起案紙 (執行通知）"/>
      <sheetName val="07_2 入札(見積)執行通知書"/>
      <sheetName val="07_3 請負人調書（指名）"/>
      <sheetName val="08 随意契約理由書"/>
      <sheetName val="09_1 起案紙 (質疑）"/>
      <sheetName val="09_2 質疑"/>
      <sheetName val="10 結果表`供覧用"/>
      <sheetName val="11_1 起案紙 (業者宛通知）"/>
      <sheetName val="11_2 結果について`業者宛"/>
      <sheetName val="12_1 起案紙 (結果議会報告）"/>
      <sheetName val="12_2 結果について`議員宛"/>
      <sheetName val="12_3 結果表`議会報告用"/>
      <sheetName val="13_1 起案紙 (契約書案用）"/>
      <sheetName val="13_2 契約書"/>
      <sheetName val="13_3 承諾書"/>
      <sheetName val="13_4 設計図書鑑"/>
      <sheetName val="14 起案紙 (契約締結用）"/>
      <sheetName val="15_1 起案紙 (契約保証金請求書）"/>
      <sheetName val="15_2 契約保証金請求書"/>
      <sheetName val="16_1 起案紙 (契約議案の議決について）"/>
      <sheetName val="16_2 議案議決通知"/>
      <sheetName val="17_1 起案紙 (変更申込）"/>
      <sheetName val="17_2 契約変更申込"/>
      <sheetName val="18 変更承諾書"/>
      <sheetName val="19 検査命令書"/>
      <sheetName val="20 検収調書"/>
      <sheetName val="21 納品確認書"/>
      <sheetName val="参考①ｺｰﾄﾞ"/>
      <sheetName val="参考②ﾘｽﾄ"/>
      <sheetName val="参考⑤執行通知文"/>
      <sheetName val="参考⑥所属ﾘｽﾄ"/>
      <sheetName val="参考⑦所属ｺｰﾄﾞ(課)"/>
      <sheetName val="参考⑧所属ｺｰﾄﾞ(係)"/>
      <sheetName val="参考⑨起案ｺｰﾄﾞ"/>
      <sheetName val="参考⑩合議・検査員ﾘｽﾄ"/>
      <sheetName val="00 起案紙（原本）"/>
      <sheetName val="執行状況"/>
      <sheetName val="リンクページ"/>
      <sheetName val="関数"/>
      <sheetName val="関数 (年月日)"/>
      <sheetName val="関数 (決裁区分)"/>
      <sheetName val="関数 (業者・結果)"/>
      <sheetName val="関数 (変更・検収)"/>
      <sheetName val="関数 (変更明細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O1" t="str">
            <v>検索名</v>
          </cell>
          <cell r="P1" t="str">
            <v>結果①</v>
          </cell>
        </row>
        <row r="2">
          <cell r="O2" t="str">
            <v>入札公告税抜</v>
          </cell>
          <cell r="P2" t="str">
            <v>落札決定にあたっては、入札書に記載された金額に当該金額の１０／１００に相当する額を加算</v>
          </cell>
        </row>
        <row r="3">
          <cell r="O3" t="str">
            <v>入札公告税込</v>
          </cell>
          <cell r="P3" t="str">
            <v>落札決定にあたっては、入札書に記載された金額をもって決定価格とするので、入札者は消費税</v>
          </cell>
        </row>
        <row r="4">
          <cell r="O4" t="str">
            <v>入札書税抜</v>
          </cell>
          <cell r="P4" t="str">
            <v>100/110 に相当する金額を記載すること。</v>
          </cell>
        </row>
        <row r="5">
          <cell r="O5" t="str">
            <v>入札書税込</v>
          </cell>
          <cell r="P5" t="str">
            <v>100/100 に相当する金額を記載すること。</v>
          </cell>
        </row>
        <row r="6">
          <cell r="O6" t="str">
            <v>税抜</v>
          </cell>
          <cell r="P6" t="str">
            <v>変更請負額決定にあたっては、見積書に記載された金額に当該金額の10／100に相当</v>
          </cell>
        </row>
        <row r="7">
          <cell r="O7" t="str">
            <v>税込</v>
          </cell>
          <cell r="P7" t="str">
            <v>変更請負額決定にあたっては、見積書に記載された金額をもって決定価格とするので</v>
          </cell>
        </row>
        <row r="8">
          <cell r="O8" t="str">
            <v>増工</v>
          </cell>
          <cell r="P8" t="e">
            <v>#REF!</v>
          </cell>
        </row>
        <row r="9">
          <cell r="O9" t="str">
            <v>普通</v>
          </cell>
          <cell r="P9" t="e">
            <v>#REF!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1">
          <cell r="F21" t="str">
            <v>税抜</v>
          </cell>
        </row>
      </sheetData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BDFA-4F39-452F-A247-AD691C5902C4}">
  <dimension ref="A1:AV61"/>
  <sheetViews>
    <sheetView tabSelected="1" topLeftCell="A76" workbookViewId="0">
      <selection activeCell="L46" sqref="L46"/>
    </sheetView>
  </sheetViews>
  <sheetFormatPr defaultRowHeight="18.75" x14ac:dyDescent="0.4"/>
  <cols>
    <col min="1" max="48" width="2.375" customWidth="1"/>
  </cols>
  <sheetData>
    <row r="1" spans="1:48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x14ac:dyDescent="0.4">
      <c r="A2" s="1"/>
      <c r="B2" s="1"/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"/>
      <c r="AV2" s="1"/>
    </row>
    <row r="3" spans="1:48" x14ac:dyDescent="0.4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1"/>
      <c r="AV3" s="1"/>
    </row>
    <row r="4" spans="1:48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4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4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4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4" t="s">
        <v>1</v>
      </c>
      <c r="AU7" s="3"/>
      <c r="AV7" s="3"/>
    </row>
    <row r="8" spans="1:48" x14ac:dyDescent="0.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4"/>
      <c r="AU8" s="3"/>
      <c r="AV8" s="3"/>
    </row>
    <row r="9" spans="1:48" x14ac:dyDescent="0.4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4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4">
      <c r="A11" s="1"/>
      <c r="B11" s="3"/>
      <c r="C11" s="5" t="s">
        <v>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4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4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4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4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6" t="s">
        <v>3</v>
      </c>
      <c r="Z15" s="6"/>
      <c r="AA15" s="6"/>
      <c r="AB15" s="6"/>
      <c r="AC15" s="6"/>
      <c r="AD15" s="6"/>
      <c r="AE15" s="6"/>
      <c r="AF15" s="6"/>
      <c r="AG15" s="7" t="s">
        <v>4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4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6"/>
      <c r="Z16" s="6"/>
      <c r="AA16" s="6"/>
      <c r="AB16" s="6"/>
      <c r="AC16" s="6"/>
      <c r="AD16" s="6"/>
      <c r="AE16" s="6"/>
      <c r="AF16" s="6"/>
      <c r="AG16" s="7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4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6" t="s">
        <v>5</v>
      </c>
      <c r="Z17" s="6"/>
      <c r="AA17" s="6"/>
      <c r="AB17" s="6"/>
      <c r="AC17" s="6"/>
      <c r="AD17" s="6"/>
      <c r="AE17" s="6"/>
      <c r="AF17" s="6"/>
      <c r="AG17" s="7" t="s">
        <v>4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4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6"/>
      <c r="Z18" s="6"/>
      <c r="AA18" s="6"/>
      <c r="AB18" s="6"/>
      <c r="AC18" s="6"/>
      <c r="AD18" s="6"/>
      <c r="AE18" s="6"/>
      <c r="AF18" s="6"/>
      <c r="AG18" s="7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4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6" t="s">
        <v>6</v>
      </c>
      <c r="Z19" s="6"/>
      <c r="AA19" s="6"/>
      <c r="AB19" s="6"/>
      <c r="AC19" s="6"/>
      <c r="AD19" s="6"/>
      <c r="AE19" s="6"/>
      <c r="AF19" s="6"/>
      <c r="AG19" s="7" t="s">
        <v>4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4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4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4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4">
      <c r="A23" s="1"/>
      <c r="B23" s="3"/>
      <c r="C23" s="3"/>
      <c r="D23" s="3"/>
      <c r="E23" s="8" t="s">
        <v>7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3"/>
      <c r="AT23" s="3"/>
      <c r="AU23" s="3"/>
      <c r="AV23" s="3"/>
    </row>
    <row r="24" spans="1:48" x14ac:dyDescent="0.4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4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4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4">
      <c r="A27" s="1"/>
      <c r="B27" s="3"/>
      <c r="C27" s="9" t="s">
        <v>8</v>
      </c>
      <c r="D27" s="9"/>
      <c r="E27" s="9"/>
      <c r="F27" s="9"/>
      <c r="G27" s="10" t="s">
        <v>9</v>
      </c>
      <c r="H27" s="10"/>
      <c r="I27" s="10"/>
      <c r="J27" s="10"/>
      <c r="K27" s="10" t="s">
        <v>10</v>
      </c>
      <c r="L27" s="10"/>
      <c r="M27" s="10"/>
      <c r="N27" s="10"/>
      <c r="O27" s="10" t="s">
        <v>11</v>
      </c>
      <c r="P27" s="10"/>
      <c r="Q27" s="10"/>
      <c r="R27" s="10"/>
      <c r="S27" s="10" t="s">
        <v>12</v>
      </c>
      <c r="T27" s="10"/>
      <c r="U27" s="10"/>
      <c r="V27" s="10"/>
      <c r="W27" s="10" t="s">
        <v>13</v>
      </c>
      <c r="X27" s="10"/>
      <c r="Y27" s="10"/>
      <c r="Z27" s="10"/>
      <c r="AA27" s="10" t="s">
        <v>10</v>
      </c>
      <c r="AB27" s="10"/>
      <c r="AC27" s="10"/>
      <c r="AD27" s="10"/>
      <c r="AE27" s="10" t="s">
        <v>11</v>
      </c>
      <c r="AF27" s="10"/>
      <c r="AG27" s="10"/>
      <c r="AH27" s="10"/>
      <c r="AI27" s="10" t="s">
        <v>12</v>
      </c>
      <c r="AJ27" s="10"/>
      <c r="AK27" s="10"/>
      <c r="AL27" s="10"/>
      <c r="AM27" s="10" t="s">
        <v>14</v>
      </c>
      <c r="AN27" s="10"/>
      <c r="AO27" s="10"/>
      <c r="AP27" s="10"/>
      <c r="AQ27" s="11" t="s">
        <v>15</v>
      </c>
      <c r="AR27" s="11"/>
      <c r="AS27" s="11"/>
      <c r="AT27" s="11"/>
      <c r="AU27" s="3"/>
      <c r="AV27" s="3"/>
    </row>
    <row r="28" spans="1:48" x14ac:dyDescent="0.4">
      <c r="A28" s="1"/>
      <c r="B28" s="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3"/>
      <c r="AV28" s="3"/>
    </row>
    <row r="29" spans="1:48" x14ac:dyDescent="0.4">
      <c r="A29" s="1"/>
      <c r="B29" s="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3"/>
      <c r="AV29" s="3"/>
    </row>
    <row r="30" spans="1:48" x14ac:dyDescent="0.4">
      <c r="A30" s="1"/>
      <c r="B30" s="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3"/>
      <c r="AV30" s="3"/>
    </row>
    <row r="31" spans="1:48" x14ac:dyDescent="0.4">
      <c r="A31" s="1"/>
      <c r="B31" s="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3"/>
      <c r="AV31" s="3"/>
    </row>
    <row r="32" spans="1:48" x14ac:dyDescent="0.4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4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4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4">
      <c r="A35" s="1"/>
      <c r="B35" s="3"/>
      <c r="C35" s="3"/>
      <c r="D35" s="14">
        <v>1</v>
      </c>
      <c r="E35" s="14"/>
      <c r="F35" s="6" t="s">
        <v>16</v>
      </c>
      <c r="G35" s="6"/>
      <c r="H35" s="6"/>
      <c r="I35" s="6"/>
      <c r="J35" s="6"/>
      <c r="K35" s="6"/>
      <c r="L35" s="3"/>
      <c r="M35" s="3" t="s">
        <v>24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4">
      <c r="A36" s="1"/>
      <c r="B36" s="3"/>
      <c r="C36" s="3"/>
      <c r="D36" s="14"/>
      <c r="E36" s="14"/>
      <c r="F36" s="6"/>
      <c r="G36" s="6"/>
      <c r="H36" s="6"/>
      <c r="I36" s="6"/>
      <c r="J36" s="6"/>
      <c r="K36" s="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4">
      <c r="A37" s="1"/>
      <c r="B37" s="3"/>
      <c r="C37" s="3"/>
      <c r="D37" s="14">
        <v>2</v>
      </c>
      <c r="E37" s="14"/>
      <c r="F37" s="6" t="s">
        <v>17</v>
      </c>
      <c r="G37" s="6"/>
      <c r="H37" s="6"/>
      <c r="I37" s="6"/>
      <c r="J37" s="6"/>
      <c r="K37" s="6"/>
      <c r="L37" s="3"/>
      <c r="M37" s="3" t="s">
        <v>25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4">
      <c r="A38" s="1"/>
      <c r="B38" s="3"/>
      <c r="C38" s="3"/>
      <c r="D38" s="14"/>
      <c r="E38" s="14"/>
      <c r="F38" s="6"/>
      <c r="G38" s="6"/>
      <c r="H38" s="6"/>
      <c r="I38" s="6"/>
      <c r="J38" s="6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4">
      <c r="A39" s="1"/>
      <c r="B39" s="3"/>
      <c r="C39" s="3"/>
      <c r="D39" s="14">
        <v>3</v>
      </c>
      <c r="E39" s="14"/>
      <c r="F39" s="6" t="s">
        <v>18</v>
      </c>
      <c r="G39" s="6"/>
      <c r="H39" s="6"/>
      <c r="I39" s="6"/>
      <c r="J39" s="6"/>
      <c r="K39" s="6"/>
      <c r="L39" s="3"/>
      <c r="M39" s="3" t="s">
        <v>26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4">
      <c r="A40" s="1"/>
      <c r="B40" s="3"/>
      <c r="C40" s="3"/>
      <c r="D40" s="14"/>
      <c r="E40" s="14"/>
      <c r="F40" s="6"/>
      <c r="G40" s="6"/>
      <c r="H40" s="6"/>
      <c r="I40" s="6"/>
      <c r="J40" s="6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4">
      <c r="A41" s="1"/>
      <c r="B41" s="3"/>
      <c r="C41" s="3"/>
      <c r="D41" s="14">
        <v>4</v>
      </c>
      <c r="E41" s="14"/>
      <c r="F41" s="6" t="s">
        <v>27</v>
      </c>
      <c r="G41" s="6"/>
      <c r="H41" s="6"/>
      <c r="I41" s="6"/>
      <c r="J41" s="6"/>
      <c r="K41" s="6"/>
      <c r="L41" s="3"/>
      <c r="M41" s="3" t="s">
        <v>28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4">
      <c r="A42" s="1"/>
      <c r="B42" s="3"/>
      <c r="C42" s="3"/>
      <c r="D42" s="14"/>
      <c r="E42" s="14"/>
      <c r="F42" s="6"/>
      <c r="G42" s="6"/>
      <c r="H42" s="6"/>
      <c r="I42" s="6"/>
      <c r="J42" s="6"/>
      <c r="K42" s="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4">
      <c r="A43" s="1"/>
      <c r="B43" s="3"/>
      <c r="C43" s="3"/>
      <c r="D43" s="14">
        <v>5</v>
      </c>
      <c r="E43" s="14"/>
      <c r="F43" s="6" t="s">
        <v>19</v>
      </c>
      <c r="G43" s="6"/>
      <c r="H43" s="6"/>
      <c r="I43" s="6"/>
      <c r="J43" s="6"/>
      <c r="K43" s="6"/>
      <c r="L43" s="3"/>
      <c r="M43" s="3" t="s">
        <v>20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4">
      <c r="A44" s="1"/>
      <c r="B44" s="3"/>
      <c r="C44" s="3"/>
      <c r="D44" s="7"/>
      <c r="E44" s="7"/>
      <c r="F44" s="15"/>
      <c r="G44" s="15"/>
      <c r="H44" s="15"/>
      <c r="I44" s="15"/>
      <c r="J44" s="15"/>
      <c r="K44" s="1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4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x14ac:dyDescent="0.4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x14ac:dyDescent="0.4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x14ac:dyDescent="0.4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4">
      <c r="A49" s="1"/>
      <c r="B49" s="14" t="s">
        <v>21</v>
      </c>
      <c r="C49" s="14"/>
      <c r="D49" s="14"/>
      <c r="E49" s="3"/>
      <c r="F49" s="14">
        <v>1</v>
      </c>
      <c r="G49" s="14"/>
      <c r="H49" s="6" t="s">
        <v>22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3"/>
      <c r="AV49" s="3"/>
    </row>
    <row r="50" spans="1:48" x14ac:dyDescent="0.4">
      <c r="A50" s="1"/>
      <c r="B50" s="3"/>
      <c r="C50" s="3"/>
      <c r="D50" s="3"/>
      <c r="E50" s="3"/>
      <c r="F50" s="3"/>
      <c r="G50" s="3"/>
      <c r="H50" s="3" t="str">
        <f>_xlfn.XLOOKUP("入札書"&amp;[1]関数!$F$21,[1]参考①ｺｰﾄﾞ!$O:$O,[1]参考①ｺｰﾄﾞ!$P:$P)</f>
        <v>100/110 に相当する金額を記載すること。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4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4">
      <c r="A52" s="1"/>
      <c r="B52" s="3"/>
      <c r="C52" s="3"/>
      <c r="D52" s="3"/>
      <c r="E52" s="3"/>
      <c r="F52" s="14">
        <v>2</v>
      </c>
      <c r="G52" s="14"/>
      <c r="H52" s="3" t="s">
        <v>23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</sheetData>
  <mergeCells count="51">
    <mergeCell ref="D43:E43"/>
    <mergeCell ref="F43:K43"/>
    <mergeCell ref="B49:D49"/>
    <mergeCell ref="F49:G49"/>
    <mergeCell ref="H49:AT49"/>
    <mergeCell ref="F52:G52"/>
    <mergeCell ref="D40:E40"/>
    <mergeCell ref="F40:K40"/>
    <mergeCell ref="D41:E41"/>
    <mergeCell ref="F41:K41"/>
    <mergeCell ref="D42:E42"/>
    <mergeCell ref="F42:K42"/>
    <mergeCell ref="D37:E37"/>
    <mergeCell ref="F37:K37"/>
    <mergeCell ref="D38:E38"/>
    <mergeCell ref="F38:K38"/>
    <mergeCell ref="D39:E39"/>
    <mergeCell ref="F39:K39"/>
    <mergeCell ref="AE28:AH31"/>
    <mergeCell ref="AI28:AL31"/>
    <mergeCell ref="AM28:AP31"/>
    <mergeCell ref="D35:E35"/>
    <mergeCell ref="F35:K35"/>
    <mergeCell ref="D36:E36"/>
    <mergeCell ref="F36:K36"/>
    <mergeCell ref="AI27:AL27"/>
    <mergeCell ref="AM27:AP27"/>
    <mergeCell ref="AQ27:AT31"/>
    <mergeCell ref="C28:F31"/>
    <mergeCell ref="G28:J31"/>
    <mergeCell ref="K28:N31"/>
    <mergeCell ref="O28:R31"/>
    <mergeCell ref="S28:V31"/>
    <mergeCell ref="W28:Z31"/>
    <mergeCell ref="AA28:AD31"/>
    <mergeCell ref="Y19:AF19"/>
    <mergeCell ref="E23:AR23"/>
    <mergeCell ref="C27:F27"/>
    <mergeCell ref="G27:J27"/>
    <mergeCell ref="K27:N27"/>
    <mergeCell ref="O27:R27"/>
    <mergeCell ref="S27:V27"/>
    <mergeCell ref="W27:Z27"/>
    <mergeCell ref="AA27:AD27"/>
    <mergeCell ref="AE27:AH27"/>
    <mergeCell ref="C2:AT3"/>
    <mergeCell ref="C11:T11"/>
    <mergeCell ref="Y15:AF15"/>
    <mergeCell ref="Y16:AF16"/>
    <mergeCell ref="Y17:AF17"/>
    <mergeCell ref="Y18:AF1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sangyou03</dc:creator>
  <cp:lastModifiedBy>sangyou03</cp:lastModifiedBy>
  <dcterms:created xsi:type="dcterms:W3CDTF">2026-04-15T08:28:26Z</dcterms:created>
  <dcterms:modified xsi:type="dcterms:W3CDTF">2026-04-15T08:31:04Z</dcterms:modified>
</cp:coreProperties>
</file>